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tjcambra\Desktop\SIPOT 2024\3ert trim 2024 sipot\"/>
    </mc:Choice>
  </mc:AlternateContent>
  <xr:revisionPtr revIDLastSave="0" documentId="13_ncr:1_{397EBDE8-B8E1-4A81-B23C-366BC4BB1ABA}" xr6:coauthVersionLast="47" xr6:coauthVersionMax="47" xr10:uidLastSave="{00000000-0000-0000-0000-000000000000}"/>
  <bookViews>
    <workbookView xWindow="-105" yWindow="0" windowWidth="14610" windowHeight="15585" activeTab="1" xr2:uid="{00000000-000D-0000-FFFF-FFFF00000000}"/>
  </bookViews>
  <sheets>
    <sheet name="Reporte de Formatos" sheetId="1" r:id="rId1"/>
    <sheet name="Tabla_371858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4" i="2"/>
  <c r="F5" i="2" l="1"/>
  <c r="F6" i="2"/>
  <c r="F7" i="2"/>
  <c r="F8" i="2"/>
  <c r="F9" i="2"/>
  <c r="F4" i="2"/>
</calcChain>
</file>

<file path=xl/sharedStrings.xml><?xml version="1.0" encoding="utf-8"?>
<sst xmlns="http://schemas.openxmlformats.org/spreadsheetml/2006/main" count="65" uniqueCount="57">
  <si>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</si>
  <si>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</si>
  <si>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</si>
  <si>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</si>
  <si>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</si>
  <si>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</si>
  <si>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</si>
  <si>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</si>
  <si>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</si>
  <si>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</si>
  <si>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</si>
  <si>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</si>
  <si>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</si>
  <si>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</si>
  <si>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</si>
  <si>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</si>
  <si>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</si>
  <si>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</si>
  <si>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</si>
  <si>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</si>
  <si>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</si>
  <si>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</si>
  <si>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</si>
  <si>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</si>
  <si>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</si>
  <si>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</si>
  <si>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</si>
  <si>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</si>
  <si>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</si>
  <si>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</si>
  <si>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</si>
  <si>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</si>
  <si>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</si>
  <si>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</si>
  <si>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</si>
  <si>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</si>
  <si>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</si>
  <si>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</si>
  <si>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</si>
  <si>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</si>
  <si>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</si>
  <si>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</si>
  <si>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</si>
  <si>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</si>
  <si>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</si>
  <si>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</si>
  <si>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</si>
  <si>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</si>
  <si>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</si>
  <si>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DIRECCION EJECUTIVA DE ADMINISTRACION, PRERROGATIVAS DE PARTIDOS Y AGRUPACIONES POLITICAS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</si>
  <si>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</si>
  <si>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</si>
  <si>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</si>
  <si>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</si>
  <si>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</si>
  <si>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DEUDA PUBLICA</t>
  </si>
  <si>
    <t>https://www.ieec.org.mx/transparencia/doctos/2024/conac/trim3/estados_presupuestarios.pdf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</si>
</sst>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2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opLeftCell="A2" workbookViewId="0">
      <selection activeCell="E10" sqref="E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2024</v>
      </c>
      <c r="B8" s="3">
        <v>45474</v>
      </c>
      <c r="C8" s="3">
        <v>45565</v>
      </c>
      <c r="D8">
        <v>1</v>
      </c>
      <c r="E8" t="s">
        <v>56</v>
      </c>
      <c r="F8" t="s">
        <v>49</v>
      </c>
      <c r="G8" s="3">
        <v>45582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abSelected="1" topLeftCell="D3" workbookViewId="0">
      <selection activeCell="D13" sqref="D1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5.5703125" customWidth="1"/>
    <col min="8" max="8" width="11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>
        <v>1000</v>
      </c>
      <c r="C4" t="s">
        <v>50</v>
      </c>
      <c r="D4">
        <v>103184026</v>
      </c>
      <c r="E4">
        <v>5981614.8399999999</v>
      </c>
      <c r="F4">
        <f>D4+E4</f>
        <v>109165640.84</v>
      </c>
      <c r="G4">
        <v>87111876.900000006</v>
      </c>
      <c r="H4">
        <v>83708359.370000005</v>
      </c>
      <c r="I4">
        <f>F4-G4</f>
        <v>22053763.939999998</v>
      </c>
    </row>
    <row r="5" spans="1:9" x14ac:dyDescent="0.25">
      <c r="A5">
        <v>1</v>
      </c>
      <c r="B5">
        <v>2000</v>
      </c>
      <c r="C5" t="s">
        <v>51</v>
      </c>
      <c r="D5">
        <v>21665677</v>
      </c>
      <c r="E5">
        <v>-1715204.89</v>
      </c>
      <c r="F5">
        <f t="shared" ref="F5:F9" si="0">D5+E5</f>
        <v>19950472.109999999</v>
      </c>
      <c r="G5">
        <v>11616158.17</v>
      </c>
      <c r="H5">
        <v>11600382.17</v>
      </c>
      <c r="I5">
        <f t="shared" ref="I5:I9" si="1">F5-G5</f>
        <v>8334313.9399999995</v>
      </c>
    </row>
    <row r="6" spans="1:9" x14ac:dyDescent="0.25">
      <c r="A6">
        <v>1</v>
      </c>
      <c r="B6">
        <v>3000</v>
      </c>
      <c r="C6" t="s">
        <v>52</v>
      </c>
      <c r="D6">
        <v>149453334</v>
      </c>
      <c r="E6">
        <v>-3127357.45</v>
      </c>
      <c r="F6">
        <f t="shared" si="0"/>
        <v>146325976.55000001</v>
      </c>
      <c r="G6" s="4">
        <v>121620756.23999999</v>
      </c>
      <c r="H6">
        <v>120911852.23999999</v>
      </c>
      <c r="I6">
        <f t="shared" si="1"/>
        <v>24705220.310000017</v>
      </c>
    </row>
    <row r="7" spans="1:9" x14ac:dyDescent="0.25">
      <c r="A7">
        <v>1</v>
      </c>
      <c r="B7">
        <v>4000</v>
      </c>
      <c r="C7" t="s">
        <v>53</v>
      </c>
      <c r="D7">
        <v>83637199</v>
      </c>
      <c r="E7">
        <v>-556468</v>
      </c>
      <c r="F7">
        <f t="shared" si="0"/>
        <v>83080731</v>
      </c>
      <c r="G7">
        <v>66194220.119999997</v>
      </c>
      <c r="H7">
        <v>66194220.119999997</v>
      </c>
      <c r="I7">
        <f t="shared" si="1"/>
        <v>16886510.880000003</v>
      </c>
    </row>
    <row r="8" spans="1:9" x14ac:dyDescent="0.25">
      <c r="A8">
        <v>1</v>
      </c>
      <c r="B8">
        <v>5000</v>
      </c>
      <c r="C8" t="s">
        <v>54</v>
      </c>
      <c r="D8">
        <v>15772871</v>
      </c>
      <c r="E8">
        <v>0</v>
      </c>
      <c r="F8">
        <f t="shared" si="0"/>
        <v>15772871</v>
      </c>
      <c r="G8">
        <v>5096308.09</v>
      </c>
      <c r="H8">
        <v>5096308.09</v>
      </c>
      <c r="I8">
        <f t="shared" si="1"/>
        <v>10676562.91</v>
      </c>
    </row>
    <row r="9" spans="1:9" x14ac:dyDescent="0.25">
      <c r="A9">
        <v>1</v>
      </c>
      <c r="B9">
        <v>9000</v>
      </c>
      <c r="C9" t="s">
        <v>55</v>
      </c>
      <c r="D9">
        <v>7694560</v>
      </c>
      <c r="E9">
        <v>941404</v>
      </c>
      <c r="F9">
        <f t="shared" si="0"/>
        <v>8635964</v>
      </c>
      <c r="G9">
        <v>8635964.1500000004</v>
      </c>
      <c r="H9">
        <v>8635964.1500000004</v>
      </c>
      <c r="I9">
        <f t="shared" si="1"/>
        <v>-0.15000000037252903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Tabla_371858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2024-04-23T16:43:19Z</dcterms:created>
  <dcterms:modified xsi:type="dcterms:W3CDTF">2024-10-17T15:26:09Z</dcterms:modified>
</cp:coreProperties>
</file>